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6-В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25" i="1" l="1"/>
  <c r="A21" i="1" l="1"/>
  <c r="A22" i="1"/>
  <c r="A23" i="1"/>
  <c r="A13" i="1" l="1"/>
  <c r="A14" i="1"/>
  <c r="A15" i="1"/>
  <c r="A16" i="1"/>
  <c r="A17" i="1"/>
  <c r="A18" i="1"/>
  <c r="A19" i="1"/>
  <c r="A20" i="1"/>
  <c r="A24" i="1"/>
  <c r="A12" i="1"/>
</calcChain>
</file>

<file path=xl/sharedStrings.xml><?xml version="1.0" encoding="utf-8"?>
<sst xmlns="http://schemas.openxmlformats.org/spreadsheetml/2006/main" count="81" uniqueCount="54">
  <si>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</si>
  <si>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</si>
  <si>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</si>
  <si>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</si>
  <si>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</si>
  <si>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</si>
  <si>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</si>
  <si>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</si>
  <si>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</si>
  <si>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</si>
  <si>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</si>
  <si>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</si>
  <si>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</si>
  <si>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</si>
  <si>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</si>
  <si>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</si>
  <si>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</si>
  <si>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</si>
  <si>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</si>
  <si>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</si>
  <si>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</si>
  <si>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</si>
  <si>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"Полимеры, химвол., стеклопласт.и изд. (Ленты стеклянные, Текстолит, Листы полимерные, Трубки полимерные, Геополотна, Детали трубопроводов полимерные, Клеи и герметики)"</t>
  </si>
  <si>
    <t>ЛОТ ДЕЛИМЫЙ</t>
  </si>
  <si>
    <t>VNK1600003</t>
  </si>
  <si>
    <t>НВЛ</t>
  </si>
  <si>
    <t>Клей полиуретановый Tytan Styro 753 О2 750мл</t>
  </si>
  <si>
    <t>ШТ</t>
  </si>
  <si>
    <t>VNK1600004</t>
  </si>
  <si>
    <t>VNK1800001</t>
  </si>
  <si>
    <t>Муфта полиэтиленовая электросварная стыка трубопровода ПЭ 100 SDR11 D32</t>
  </si>
  <si>
    <t>М2</t>
  </si>
  <si>
    <t>VNK22R0011</t>
  </si>
  <si>
    <t>Трубка термоусаживаемая Raychem WCSM-34/8-300/S</t>
  </si>
  <si>
    <t>VNK2300008</t>
  </si>
  <si>
    <t>Лист ПЭНД 273-71, высшего сорта, размер 1,5х2000х50000</t>
  </si>
  <si>
    <t>VNK2300001</t>
  </si>
  <si>
    <t>Труба Т2-КЛО-110К двухстенная из ПНД/ПВД, диаметром 110мм гофрированная красного цвета</t>
  </si>
  <si>
    <t>М</t>
  </si>
  <si>
    <t>VNK23R0002</t>
  </si>
  <si>
    <t>Герметик акриловый универсальный Момент 420мл, белый p/n 1358681</t>
  </si>
  <si>
    <t>VNK2400003</t>
  </si>
  <si>
    <t>Модуль грунтовый Геобокс M 11-5-7,5(30х30)</t>
  </si>
  <si>
    <t>VNK24R0002</t>
  </si>
  <si>
    <t>Текстолит ПТ-2,0 высший сорт</t>
  </si>
  <si>
    <t>КГ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</si>
  <si>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НВЛ-2024/56-В </t>
    </r>
  </si>
  <si>
    <t>VNK2500001</t>
  </si>
  <si>
    <t>Лист полимерный тип 1 (масса листа 1м2 при толщине 1,5мм - 1,4кг), толщина 1,5мм, ширина 1886мм, длина 50м</t>
  </si>
  <si>
    <t>Текстолит ПТК-10,0 высший сорт</t>
  </si>
  <si>
    <t>Текстолит ПТК-50,0 первый сорт</t>
  </si>
  <si>
    <t>Клей для изоляционных материалов K-Flex K 414 0,8л</t>
  </si>
  <si>
    <t>VNK25R0002</t>
  </si>
  <si>
    <t>Герметик силиконовый огнезащитный Силотерм ЭП-71, 0,4кг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</si>
</sst>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51.75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46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>
        <v>1416764</v>
      </c>
      <c r="E12" s="25" t="s">
        <v>26</v>
      </c>
      <c r="F12" s="24" t="s">
        <v>27</v>
      </c>
      <c r="G12" s="27">
        <v>4</v>
      </c>
      <c r="H12" s="30">
        <v>763.14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28</v>
      </c>
      <c r="C13" s="24" t="s">
        <v>25</v>
      </c>
      <c r="D13" s="24">
        <v>1416764</v>
      </c>
      <c r="E13" s="25" t="s">
        <v>26</v>
      </c>
      <c r="F13" s="24" t="s">
        <v>27</v>
      </c>
      <c r="G13" s="27">
        <v>5</v>
      </c>
      <c r="H13" s="30">
        <v>763.14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25</v>
      </c>
      <c r="D14" s="24">
        <v>1290873</v>
      </c>
      <c r="E14" s="25" t="s">
        <v>30</v>
      </c>
      <c r="F14" s="24" t="s">
        <v>27</v>
      </c>
      <c r="G14" s="27">
        <v>13</v>
      </c>
      <c r="H14" s="30">
        <v>413.3</v>
      </c>
      <c r="I14" s="26">
        <v>40269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25</v>
      </c>
      <c r="D15" s="24">
        <v>2250078</v>
      </c>
      <c r="E15" s="25" t="s">
        <v>33</v>
      </c>
      <c r="F15" s="24" t="s">
        <v>27</v>
      </c>
      <c r="G15" s="27">
        <v>2</v>
      </c>
      <c r="H15" s="30">
        <v>819.11</v>
      </c>
      <c r="I15" s="26">
        <v>44378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25</v>
      </c>
      <c r="D16" s="24">
        <v>1366328</v>
      </c>
      <c r="E16" s="25" t="s">
        <v>35</v>
      </c>
      <c r="F16" s="24" t="s">
        <v>31</v>
      </c>
      <c r="G16" s="27">
        <v>20</v>
      </c>
      <c r="H16" s="30">
        <v>322.45</v>
      </c>
      <c r="I16" s="26">
        <v>43839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25</v>
      </c>
      <c r="D17" s="24">
        <v>1377108</v>
      </c>
      <c r="E17" s="25" t="s">
        <v>37</v>
      </c>
      <c r="F17" s="24" t="s">
        <v>38</v>
      </c>
      <c r="G17" s="27">
        <v>180</v>
      </c>
      <c r="H17" s="30">
        <v>204</v>
      </c>
      <c r="I17" s="26">
        <v>44572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25</v>
      </c>
      <c r="D18" s="24">
        <v>2491712</v>
      </c>
      <c r="E18" s="25" t="s">
        <v>40</v>
      </c>
      <c r="F18" s="24" t="s">
        <v>27</v>
      </c>
      <c r="G18" s="27">
        <v>30</v>
      </c>
      <c r="H18" s="30">
        <v>498.39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25</v>
      </c>
      <c r="D19" s="24">
        <v>1976148</v>
      </c>
      <c r="E19" s="25" t="s">
        <v>42</v>
      </c>
      <c r="F19" s="24" t="s">
        <v>31</v>
      </c>
      <c r="G19" s="27">
        <v>4</v>
      </c>
      <c r="H19" s="30">
        <v>712.77</v>
      </c>
      <c r="I19" s="26">
        <v>42891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25</v>
      </c>
      <c r="D20" s="24">
        <v>1047602</v>
      </c>
      <c r="E20" s="25" t="s">
        <v>44</v>
      </c>
      <c r="F20" s="24" t="s">
        <v>45</v>
      </c>
      <c r="G20" s="27">
        <v>1.5</v>
      </c>
      <c r="H20" s="30">
        <v>1312.82</v>
      </c>
      <c r="I20" s="26">
        <v>42856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47</v>
      </c>
      <c r="C21" s="24" t="s">
        <v>25</v>
      </c>
      <c r="D21" s="24">
        <v>1060914</v>
      </c>
      <c r="E21" s="25" t="s">
        <v>48</v>
      </c>
      <c r="F21" s="24" t="s">
        <v>31</v>
      </c>
      <c r="G21" s="27">
        <v>64</v>
      </c>
      <c r="H21" s="30">
        <v>414.75</v>
      </c>
      <c r="I21" s="26">
        <v>43902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25</v>
      </c>
      <c r="D22" s="24">
        <v>1171594</v>
      </c>
      <c r="E22" s="25" t="s">
        <v>49</v>
      </c>
      <c r="F22" s="24" t="s">
        <v>45</v>
      </c>
      <c r="G22" s="27">
        <v>0.8</v>
      </c>
      <c r="H22" s="30">
        <v>726.19</v>
      </c>
      <c r="I22" s="26">
        <v>43739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25</v>
      </c>
      <c r="D23" s="24">
        <v>1174044</v>
      </c>
      <c r="E23" s="25" t="s">
        <v>50</v>
      </c>
      <c r="F23" s="24" t="s">
        <v>45</v>
      </c>
      <c r="G23" s="27">
        <v>0.7</v>
      </c>
      <c r="H23" s="30">
        <v>685.02</v>
      </c>
      <c r="I23" s="26">
        <v>43770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25</v>
      </c>
      <c r="D24" s="24">
        <v>1451145</v>
      </c>
      <c r="E24" s="25" t="s">
        <v>51</v>
      </c>
      <c r="F24" s="24" t="s">
        <v>27</v>
      </c>
      <c r="G24" s="27">
        <v>2</v>
      </c>
      <c r="H24" s="30">
        <v>647.66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52</v>
      </c>
      <c r="C25" s="24" t="s">
        <v>25</v>
      </c>
      <c r="D25" s="24">
        <v>2346475</v>
      </c>
      <c r="E25" s="25" t="s">
        <v>53</v>
      </c>
      <c r="F25" s="24" t="s">
        <v>27</v>
      </c>
      <c r="G25" s="27">
        <v>1</v>
      </c>
      <c r="H25" s="30">
        <v>6060.91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6"/>
      <c r="B26" s="47"/>
      <c r="C26" s="47"/>
      <c r="D26" s="47"/>
      <c r="E26" s="47"/>
      <c r="F26" s="47"/>
      <c r="G26" s="47"/>
      <c r="H26" s="47"/>
      <c r="I26" s="48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2" t="s">
        <v>7</v>
      </c>
      <c r="B27" s="33"/>
      <c r="C27" s="33"/>
      <c r="D27" s="33"/>
      <c r="E27" s="34"/>
      <c r="F27" s="35" t="s">
        <v>13</v>
      </c>
      <c r="G27" s="35"/>
      <c r="H27" s="35"/>
      <c r="I27" s="35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2" t="s">
        <v>8</v>
      </c>
      <c r="B28" s="33"/>
      <c r="C28" s="33"/>
      <c r="D28" s="33"/>
      <c r="E28" s="34"/>
      <c r="F28" s="45" t="s">
        <v>12</v>
      </c>
      <c r="G28" s="45"/>
      <c r="H28" s="45"/>
      <c r="I28" s="45"/>
      <c r="Q28" s="12"/>
    </row>
    <row r="29" spans="1:17" s="4" customFormat="1" ht="33.75" customHeight="1" x14ac:dyDescent="0.25">
      <c r="A29" s="32" t="s">
        <v>14</v>
      </c>
      <c r="B29" s="33"/>
      <c r="C29" s="33"/>
      <c r="D29" s="33"/>
      <c r="E29" s="34"/>
      <c r="F29" s="45" t="s">
        <v>11</v>
      </c>
      <c r="G29" s="45"/>
      <c r="H29" s="45"/>
      <c r="I29" s="45"/>
      <c r="Q29" s="12"/>
    </row>
    <row r="30" spans="1:17" ht="121.5" customHeight="1" x14ac:dyDescent="0.25">
      <c r="A30" s="49" t="s">
        <v>16</v>
      </c>
      <c r="B30" s="50"/>
      <c r="C30" s="50"/>
      <c r="D30" s="50"/>
      <c r="E30" s="51"/>
      <c r="F30" s="52" t="s">
        <v>17</v>
      </c>
      <c r="G30" s="52"/>
      <c r="H30" s="52"/>
      <c r="I30" s="52"/>
    </row>
    <row r="31" spans="1:17" ht="100.5" customHeight="1" x14ac:dyDescent="0.3">
      <c r="A31" s="44"/>
      <c r="B31" s="44"/>
      <c r="C31" s="44"/>
      <c r="D31" s="44"/>
      <c r="E31" s="44"/>
      <c r="F31" s="53"/>
      <c r="G31" s="53"/>
      <c r="H31" s="53"/>
      <c r="I31" s="53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2026-04-27T03:07:25Z</dcterms:modified>
</cp:coreProperties>
</file>